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<sst xmlns="http://schemas.openxmlformats.org/spreadsheetml/2006/main" count="1404" uniqueCount="641">
  <si>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</si>
  <si>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</si>
  <si>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</si>
  <si>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</si>
  <si>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</si>
  <si>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</si>
  <si>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</si>
  <si>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</si>
  <si>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</si>
  <si>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</si>
  <si>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</si>
  <si>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</si>
  <si>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</si>
  <si>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</si>
  <si>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</si>
  <si>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</si>
  <si>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</si>
  <si>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</si>
  <si>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</si>
  <si>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</si>
  <si>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</si>
  <si>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</si>
  <si>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</si>
  <si>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</si>
  <si>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</si>
  <si>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</si>
  <si>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</si>
  <si>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</si>
  <si>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</si>
  <si>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</si>
  <si>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</si>
  <si>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</si>
  <si>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</si>
  <si>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</si>
  <si>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</si>
  <si>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</si>
  <si>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</si>
  <si>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</si>
  <si>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</si>
  <si>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</si>
  <si>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</si>
  <si>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</si>
  <si>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</si>
  <si>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</si>
  <si>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</si>
  <si>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</si>
  <si>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</si>
  <si>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</si>
  <si>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</si>
  <si>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</si>
  <si>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</si>
  <si>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</si>
  <si>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</si>
  <si>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</si>
  <si>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</si>
  <si>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</si>
  <si>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</si>
  <si>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</si>
  <si>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</si>
  <si>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</si>
  <si>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</si>
  <si>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</si>
  <si>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</si>
  <si>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</si>
  <si>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</si>
  <si>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</si>
  <si>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</si>
  <si>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</si>
  <si>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</si>
  <si>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</si>
  <si>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</si>
  <si>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</si>
  <si>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</si>
  <si>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</si>
  <si>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</si>
  <si>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</si>
  <si>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</si>
  <si>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</si>
  <si>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</si>
  <si>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</si>
  <si>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</si>
  <si>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</si>
  <si>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</si>
  <si>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</si>
  <si>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</si>
  <si>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</si>
  <si>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</si>
  <si>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</si>
  <si>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</si>
  <si>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</si>
  <si>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</si>
  <si>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</si>
  <si>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</si>
  <si>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</si>
  <si>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</si>
  <si>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</si>
  <si>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</si>
  <si>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</si>
  <si>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</si>
  <si>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</si>
  <si>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</si>
  <si>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</si>
  <si>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</si>
  <si>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</si>
  <si>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</si>
  <si>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</si>
  <si>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</si>
  <si>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</si>
  <si>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</si>
  <si>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</si>
  <si>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</si>
  <si>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</si>
  <si>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</si>
  <si>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</si>
  <si>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</si>
  <si>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</si>
  <si>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</si>
  <si>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</si>
  <si>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</si>
  <si>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</si>
  <si>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</si>
  <si>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</si>
  <si>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</si>
  <si>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</si>
  <si>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</si>
  <si>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</si>
  <si>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</si>
  <si>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</si>
  <si>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</si>
  <si>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</si>
  <si>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</si>
  <si>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</si>
  <si>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</si>
  <si>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</si>
  <si>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</si>
  <si>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</si>
  <si>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</si>
  <si>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</si>
  <si>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</si>
  <si>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</si>
  <si>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</si>
  <si>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</si>
  <si>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</si>
  <si>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</si>
  <si>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</si>
  <si>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</si>
  <si>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</si>
  <si>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</si>
  <si>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</si>
  <si>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</si>
  <si>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</si>
  <si>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</si>
  <si>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</si>
  <si>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</si>
  <si>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</si>
  <si>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</si>
  <si>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</si>
  <si>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</si>
  <si>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</si>
  <si>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</si>
  <si>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</si>
  <si>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</si>
  <si>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</si>
  <si>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</si>
  <si>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</si>
  <si>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</si>
  <si>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</si>
  <si>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</si>
  <si>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</si>
  <si>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</si>
  <si>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</si>
  <si>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</si>
  <si>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</si>
  <si>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</si>
  <si>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</si>
  <si>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</si>
  <si>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</si>
  <si>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</si>
  <si>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</si>
  <si>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</si>
  <si>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</si>
  <si>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</si>
  <si>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</si>
  <si>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</si>
  <si>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</si>
  <si>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</si>
  <si>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</si>
  <si>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</si>
  <si>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</si>
  <si>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</si>
  <si>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</si>
  <si>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</si>
  <si>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</si>
  <si>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</si>
  <si>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</si>
  <si>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</si>
  <si>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</si>
  <si>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</si>
  <si>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</si>
  <si>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</si>
  <si>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</si>
  <si>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</si>
  <si>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</si>
  <si>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</si>
  <si>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</si>
  <si>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</si>
  <si>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</si>
  <si>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</si>
  <si>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</si>
  <si>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</si>
  <si>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</si>
  <si>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</si>
  <si>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</si>
  <si>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</si>
  <si>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</si>
  <si>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</si>
  <si>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</si>
  <si>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</si>
  <si>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</si>
  <si>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</si>
  <si>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</si>
  <si>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</si>
  <si>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</si>
  <si>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</si>
  <si>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</si>
  <si>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</si>
  <si>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</si>
  <si>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</si>
  <si>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</si>
  <si>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</si>
  <si>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</si>
  <si>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</si>
  <si>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</si>
  <si>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</si>
  <si>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</si>
  <si>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</si>
  <si>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</si>
  <si>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</si>
  <si>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</si>
  <si>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</si>
  <si>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</si>
  <si>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</si>
  <si>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</si>
  <si>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</si>
  <si>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</si>
  <si>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</si>
  <si>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</si>
  <si>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</si>
  <si>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</si>
  <si>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</si>
  <si>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</si>
  <si>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</si>
  <si>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</si>
  <si>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</si>
  <si>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</si>
  <si>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</si>
  <si>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</si>
  <si>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</si>
  <si>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</si>
  <si>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</si>
  <si>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</si>
  <si>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</si>
  <si>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</si>
  <si>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</si>
  <si>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</si>
  <si>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</si>
  <si>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</si>
  <si>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</si>
  <si>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</si>
  <si>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</si>
  <si>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</si>
  <si>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</si>
  <si>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</si>
  <si>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</si>
  <si>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</si>
  <si>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</si>
  <si>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</si>
  <si>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</si>
  <si>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</si>
  <si>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</si>
  <si>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</si>
  <si>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</si>
  <si>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</si>
  <si>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</si>
  <si>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</si>
  <si>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</si>
  <si>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</si>
  <si>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</si>
  <si>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</si>
  <si>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</si>
  <si>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</si>
  <si>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</si>
  <si>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</si>
  <si>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</si>
  <si>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</si>
  <si>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</si>
  <si>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</si>
  <si>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</si>
  <si>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</si>
  <si>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</si>
  <si>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</si>
  <si>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</si>
  <si>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</si>
  <si>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</si>
  <si>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</si>
  <si>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</si>
  <si>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</si>
  <si>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</si>
  <si>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</si>
  <si>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</si>
  <si>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</si>
  <si>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</si>
  <si>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</si>
  <si>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</si>
  <si>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</si>
  <si>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</si>
  <si>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</si>
  <si>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</si>
  <si>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</si>
  <si>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</si>
  <si>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</si>
  <si>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</si>
  <si>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</si>
  <si>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</si>
  <si>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</si>
  <si>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</si>
  <si>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</si>
  <si>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</si>
  <si>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</si>
  <si>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</si>
  <si>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</si>
  <si>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</si>
  <si>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</si>
  <si>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</si>
  <si>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</si>
  <si>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</si>
  <si>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</si>
  <si>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</si>
  <si>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</si>
  <si>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</si>
  <si>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</si>
  <si>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</si>
  <si>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</si>
  <si>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</si>
  <si>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</si>
  <si>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</si>
  <si>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</si>
  <si>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</si>
  <si>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</si>
  <si>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</si>
  <si>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</si>
  <si>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</si>
  <si>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</si>
  <si>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</si>
  <si>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</si>
  <si>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</si>
  <si>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</si>
  <si>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</si>
  <si>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</si>
  <si>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</si>
  <si>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</si>
  <si>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</si>
  <si>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</si>
  <si>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</si>
  <si>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</si>
  <si>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</si>
  <si>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</si>
  <si>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</si>
  <si>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</si>
  <si>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</si>
  <si>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</si>
  <si>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</si>
  <si>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</si>
  <si>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</si>
  <si>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</si>
  <si>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</si>
  <si>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</si>
  <si>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</si>
  <si>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</si>
  <si>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</si>
  <si>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</si>
  <si>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</si>
  <si>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</si>
  <si>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</si>
  <si>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</si>
  <si>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</si>
  <si>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</si>
  <si>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</si>
  <si>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</si>
  <si>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</si>
  <si>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</si>
  <si>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</si>
  <si>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</si>
  <si>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</si>
  <si>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</si>
  <si>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</si>
  <si>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</si>
  <si>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</si>
  <si>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</si>
  <si>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</si>
  <si>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</si>
  <si>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</si>
  <si>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</si>
  <si>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</si>
  <si>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</si>
  <si>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</si>
  <si>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</si>
  <si>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</si>
  <si>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</si>
  <si>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</si>
  <si>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</si>
  <si>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</si>
  <si>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</si>
  <si>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</si>
  <si>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</si>
  <si>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</si>
  <si>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</si>
  <si>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</si>
  <si>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</si>
  <si>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</si>
  <si>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</si>
  <si>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</si>
  <si>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</si>
  <si>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</si>
  <si>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</si>
  <si>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</si>
  <si>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</si>
  <si>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</si>
  <si>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</si>
  <si>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</si>
  <si>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</si>
  <si>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</si>
  <si>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</si>
  <si>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</si>
  <si>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</si>
  <si>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</si>
  <si>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</si>
  <si>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</si>
  <si>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</si>
  <si>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</si>
  <si>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</si>
  <si>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</si>
  <si>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</si>
  <si>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</si>
  <si>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</si>
  <si>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</si>
  <si>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</si>
  <si>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</si>
  <si>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</si>
  <si>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</si>
  <si>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</si>
  <si>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</si>
  <si>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</si>
  <si>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</si>
  <si>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</si>
  <si>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</si>
  <si>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</si>
  <si>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</si>
  <si>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</si>
  <si>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</si>
  <si>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</si>
  <si>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</si>
  <si>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</si>
  <si>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</si>
  <si>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</si>
  <si>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</si>
  <si>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</si>
  <si>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</si>
  <si>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</si>
  <si>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</si>
  <si>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</si>
  <si>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</si>
  <si>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</si>
  <si>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</si>
  <si>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</si>
  <si>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</si>
  <si>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</si>
  <si>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</si>
  <si>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</si>
  <si>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</si>
  <si>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</si>
  <si>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</si>
  <si>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</si>
  <si>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</si>
  <si>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</si>
  <si>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</si>
  <si>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</si>
  <si>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</si>
  <si>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</si>
  <si>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</si>
  <si>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</si>
  <si>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</si>
  <si>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</si>
  <si>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</si>
  <si>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</si>
  <si>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</si>
  <si>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</si>
  <si>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</si>
  <si>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</si>
  <si>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</si>
  <si>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</si>
  <si>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</si>
  <si>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</si>
  <si>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</si>
  <si>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</si>
  <si>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</si>
  <si>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</si>
  <si>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</si>
  <si>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</si>
  <si>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</si>
  <si>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</si>
  <si>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</si>
  <si>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</si>
  <si>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</si>
  <si>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</si>
  <si>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</si>
  <si>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</si>
  <si>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</si>
  <si>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</si>
  <si>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</si>
  <si>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</si>
  <si>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</si>
  <si>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</si>
  <si>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</si>
  <si>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</si>
  <si>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</si>
  <si>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</si>
  <si>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</si>
  <si>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</si>
  <si>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</si>
  <si>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</si>
  <si>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</si>
  <si>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</si>
  <si>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</si>
  <si>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</si>
  <si>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</si>
  <si>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</si>
  <si>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</si>
  <si>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</si>
  <si>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</si>
  <si>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</si>
  <si>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</si>
  <si>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</si>
  <si>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</si>
  <si>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</si>
  <si>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</si>
  <si>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</si>
  <si>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</si>
  <si>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</si>
  <si>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</si>
  <si>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</si>
  <si>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</si>
  <si>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</si>
  <si>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</si>
  <si>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</si>
  <si>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</si>
  <si>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</si>
  <si>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</si>
  <si>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</si>
  <si>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</si>
  <si>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</si>
  <si>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</si>
  <si>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</si>
  <si>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</si>
  <si>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</si>
  <si>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</si>
  <si>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</si>
  <si>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</si>
  <si>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</si>
  <si>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</si>
  <si>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</si>
  <si>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</si>
  <si>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</si>
  <si>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</si>
  <si>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</si>
  <si>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</si>
  <si>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</si>
  <si>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</si>
  <si>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</si>
  <si>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</si>
  <si>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 xml:space="preserve"> Дербентский район              п. Мамедкала </t>
  </si>
  <si>
    <t>ул. Вокзальная</t>
  </si>
  <si>
    <t>д.№3</t>
  </si>
  <si>
    <t>1961</t>
  </si>
  <si>
    <t>473</t>
  </si>
  <si>
    <t>33</t>
  </si>
  <si>
    <t>Абдуллаева Патимат Раппаниевна</t>
  </si>
  <si>
    <t>Фейтуллаева  Румина Сафаралиевна</t>
  </si>
  <si>
    <t>Керимов Казбек Куруглиевич</t>
  </si>
  <si>
    <t>Ахмедова Зумрут Джамалутдиновна</t>
  </si>
  <si>
    <t>требуется смена сетей водоснабжения</t>
  </si>
  <si>
    <t>требуется смена сетей водоотведения</t>
  </si>
  <si>
    <t>смена сетей электроснабжения, установка светильников</t>
  </si>
  <si>
    <t>ремонт сетей газоснабжения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</si>
  <si>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</si>
  <si>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</si>
  <si>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</si>
  <si>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</si>
  <si>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</si>
  <si>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</si>
  <si>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</si>
  <si>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</si>
  <si>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</si>
  <si>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1</t>
  </si>
  <si>
    <t>Даногуева Рена А.</t>
  </si>
  <si>
    <t>Магарамова Эрзи Ш.</t>
  </si>
  <si>
    <t>Ильбаева Зайнап Насруллаевна</t>
  </si>
  <si>
    <t>Караев Эльчин А.</t>
  </si>
  <si>
    <t>6,5</t>
  </si>
  <si>
    <t>26</t>
  </si>
  <si>
    <t>7de20c23-b178-41e3-b90c-e21776613618</t>
  </si>
  <si>
    <t>05:07:000002:1686</t>
  </si>
  <si>
    <t>03.08.1992</t>
  </si>
  <si>
    <t>29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</si>
  <si>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</si>
  <si>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</si>
  <si>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</si>
  <si>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</si>
  <si>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</si>
  <si>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</si>
  <si>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</si>
  <si>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</si>
  <si>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</si>
  <si>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</si>
  <si>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</si>
  <si>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</si>
  <si>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</si>
  <si>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</si>
  <si>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</si>
  <si>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</si>
  <si>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</si>
  <si>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</si>
  <si>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</si>
  <si>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</si>
  <si>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</si>
  <si>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</si>
  <si>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</si>
  <si>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</si>
  <si>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</si>
  <si>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370</t>
  </si>
  <si>
    <t>05:07:000002:2098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</si>
</sst>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628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134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580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582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3" t="s">
        <v>640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37" t="s">
        <v>612</v>
      </c>
      <c r="D15" s="78" t="s">
        <v>477</v>
      </c>
    </row>
    <row r="16" spans="1:8" s="26" customFormat="1">
      <c r="A16" s="45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0" t="s">
        <v>14</v>
      </c>
      <c r="C17" s="27" t="s">
        <v>549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603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550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550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6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6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6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584</v>
      </c>
      <c r="D32" s="32" t="s">
        <v>35</v>
      </c>
    </row>
    <row r="33" spans="1:4" s="26" customFormat="1">
      <c r="A33" s="46" t="s">
        <v>191</v>
      </c>
      <c r="B33" s="143" t="s">
        <v>36</v>
      </c>
      <c r="C33" s="143"/>
      <c r="D33" s="144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551</v>
      </c>
      <c r="D35" s="32" t="s">
        <v>38</v>
      </c>
    </row>
    <row r="36" spans="1:4" s="26" customFormat="1">
      <c r="A36" s="46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7" t="s">
        <v>41</v>
      </c>
      <c r="C37" s="118" t="s">
        <v>551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551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551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551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639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551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551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0" t="s">
        <v>595</v>
      </c>
      <c r="C49" s="114" t="s">
        <v>551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551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551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551</v>
      </c>
      <c r="D52" s="32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551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551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551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551</v>
      </c>
      <c r="D61" s="32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0" t="s">
        <v>60</v>
      </c>
      <c r="C63" s="114" t="s">
        <v>551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551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551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551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551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551</v>
      </c>
      <c r="D68" s="32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4" t="s">
        <v>68</v>
      </c>
      <c r="C70" s="114" t="s">
        <v>551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551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551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551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 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561</v>
      </c>
      <c r="D3" s="64" t="s">
        <v>335</v>
      </c>
      <c r="E3" s="64" t="s">
        <v>336</v>
      </c>
    </row>
    <row r="4" spans="1:5">
      <c r="A4" s="119" t="s">
        <v>552</v>
      </c>
      <c r="B4" s="119" t="s">
        <v>560</v>
      </c>
      <c r="C4" s="63" t="s">
        <v>586</v>
      </c>
      <c r="D4" s="135">
        <v>66.150000000000006</v>
      </c>
      <c r="E4" s="135">
        <v>62</v>
      </c>
    </row>
    <row r="5" spans="1:5">
      <c r="A5" s="119" t="s">
        <v>553</v>
      </c>
      <c r="B5" s="119" t="s">
        <v>560</v>
      </c>
      <c r="C5" s="63" t="s">
        <v>604</v>
      </c>
      <c r="D5" s="135">
        <v>52.15</v>
      </c>
      <c r="E5" s="135">
        <v>48</v>
      </c>
    </row>
    <row r="6" spans="1:5">
      <c r="A6" s="119" t="s">
        <v>554</v>
      </c>
      <c r="B6" s="119" t="s">
        <v>560</v>
      </c>
      <c r="C6" s="63" t="s">
        <v>605</v>
      </c>
      <c r="D6" s="135">
        <v>66.150000000000006</v>
      </c>
      <c r="E6" s="135">
        <v>62</v>
      </c>
    </row>
    <row r="7" spans="1:5">
      <c r="A7" s="119" t="s">
        <v>555</v>
      </c>
      <c r="B7" s="119" t="s">
        <v>560</v>
      </c>
      <c r="C7" s="63" t="s">
        <v>606</v>
      </c>
      <c r="D7" s="135">
        <v>52.15</v>
      </c>
      <c r="E7" s="135">
        <v>48</v>
      </c>
    </row>
    <row r="8" spans="1:5">
      <c r="A8" s="119" t="s">
        <v>556</v>
      </c>
      <c r="B8" s="119" t="s">
        <v>560</v>
      </c>
      <c r="C8" s="63" t="s">
        <v>607</v>
      </c>
      <c r="D8" s="135">
        <v>52.15</v>
      </c>
      <c r="E8" s="135">
        <v>48</v>
      </c>
    </row>
    <row r="9" spans="1:5">
      <c r="A9" s="119" t="s">
        <v>557</v>
      </c>
      <c r="B9" s="119" t="s">
        <v>560</v>
      </c>
      <c r="C9" s="63" t="s">
        <v>587</v>
      </c>
      <c r="D9" s="135">
        <v>66.150000000000006</v>
      </c>
      <c r="E9" s="135">
        <v>62</v>
      </c>
    </row>
    <row r="10" spans="1:5">
      <c r="A10" s="119" t="s">
        <v>558</v>
      </c>
      <c r="B10" s="119" t="s">
        <v>560</v>
      </c>
      <c r="C10" s="63" t="s">
        <v>588</v>
      </c>
      <c r="D10" s="135">
        <v>52.15</v>
      </c>
      <c r="E10" s="135">
        <v>48</v>
      </c>
    </row>
    <row r="11" spans="1:5">
      <c r="A11" s="119" t="s">
        <v>559</v>
      </c>
      <c r="B11" s="119" t="s">
        <v>560</v>
      </c>
      <c r="C11" s="63" t="s">
        <v>589</v>
      </c>
      <c r="D11" s="135">
        <v>66.150000000000006</v>
      </c>
      <c r="E11" s="135">
        <v>62</v>
      </c>
    </row>
    <row r="12" spans="1:5">
      <c r="A12" s="119" t="s">
        <v>562</v>
      </c>
      <c r="B12" s="63"/>
      <c r="C12" s="63"/>
      <c r="D12" s="135">
        <f>SUM(D4:D11)</f>
        <v>473.19999999999993</v>
      </c>
      <c r="E12" s="135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563</v>
      </c>
      <c r="D7" s="12" t="s">
        <v>252</v>
      </c>
    </row>
    <row r="8" spans="1:4" ht="25.5">
      <c r="A8" s="79" t="s">
        <v>175</v>
      </c>
      <c r="B8" s="9" t="s">
        <v>567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2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0.24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5" t="s">
        <v>599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567</v>
      </c>
      <c r="C20" s="124">
        <v>944.2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578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2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600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567</v>
      </c>
      <c r="C32" s="124">
        <v>464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2" t="s">
        <v>579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2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550</v>
      </c>
      <c r="D40" s="41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4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2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2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2" t="s">
        <v>534</v>
      </c>
      <c r="C52" s="125" t="s">
        <v>572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2" t="s">
        <v>601</v>
      </c>
      <c r="D54" s="83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4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2">
        <v>0</v>
      </c>
      <c r="D57" s="6" t="s">
        <v>90</v>
      </c>
    </row>
    <row r="58" spans="1:4">
      <c r="A58" s="7" t="s">
        <v>265</v>
      </c>
      <c r="B58" s="9" t="s">
        <v>545</v>
      </c>
      <c r="C58" s="122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3">
        <v>0.37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590</v>
      </c>
      <c r="D61" s="6" t="s">
        <v>94</v>
      </c>
    </row>
    <row r="62" spans="1:4" ht="38.25">
      <c r="A62" s="7" t="s">
        <v>268</v>
      </c>
      <c r="B62" s="9" t="s">
        <v>568</v>
      </c>
      <c r="C62" s="122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2026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2" t="s">
        <v>534</v>
      </c>
      <c r="C65" s="125" t="s">
        <v>572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2" t="s">
        <v>601</v>
      </c>
      <c r="D67" s="83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4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2">
        <v>0</v>
      </c>
      <c r="D70" s="6" t="s">
        <v>90</v>
      </c>
    </row>
    <row r="71" spans="1:7">
      <c r="A71" s="7" t="s">
        <v>216</v>
      </c>
      <c r="B71" s="9" t="s">
        <v>569</v>
      </c>
      <c r="C71" s="122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3">
        <v>0.37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591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2026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567</v>
      </c>
      <c r="C80" s="122">
        <v>76.5</v>
      </c>
      <c r="D80" s="6" t="s">
        <v>90</v>
      </c>
    </row>
    <row r="81" spans="1:4" ht="52.5" customHeight="1">
      <c r="A81" s="7" t="s">
        <v>221</v>
      </c>
      <c r="B81" s="9" t="s">
        <v>545</v>
      </c>
      <c r="C81" s="122" t="s">
        <v>592</v>
      </c>
      <c r="D81" s="6" t="s">
        <v>91</v>
      </c>
    </row>
    <row r="82" spans="1:4">
      <c r="A82" s="49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2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2" t="s">
        <v>534</v>
      </c>
      <c r="C88" s="125" t="s">
        <v>572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3" t="s">
        <v>602</v>
      </c>
      <c r="D90" s="111" t="s">
        <v>495</v>
      </c>
    </row>
    <row r="91" spans="1:4">
      <c r="A91" s="49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567</v>
      </c>
      <c r="C93" s="122">
        <v>102.4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4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2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2" t="s">
        <v>534</v>
      </c>
      <c r="C101" s="125" t="s">
        <v>572</v>
      </c>
      <c r="D101" s="41" t="s">
        <v>238</v>
      </c>
    </row>
    <row r="102" spans="1:4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4">
      <c r="A103" s="76" t="s">
        <v>233</v>
      </c>
      <c r="B103" s="84" t="s">
        <v>499</v>
      </c>
      <c r="C103" s="132" t="s">
        <v>601</v>
      </c>
      <c r="D103" s="83" t="s">
        <v>495</v>
      </c>
    </row>
    <row r="104" spans="1:4">
      <c r="A104" s="49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4" ht="25.5">
      <c r="A106" s="7" t="s">
        <v>275</v>
      </c>
      <c r="B106" s="9" t="s">
        <v>567</v>
      </c>
      <c r="C106" s="122">
        <v>688.9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4">
      <c r="A108" s="49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4" ht="25.5">
      <c r="A110" s="7" t="s">
        <v>278</v>
      </c>
      <c r="B110" s="9" t="s">
        <v>547</v>
      </c>
      <c r="C110" s="124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2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4">
      <c r="A113" s="45" t="s">
        <v>28</v>
      </c>
      <c r="B113" s="158" t="s">
        <v>110</v>
      </c>
      <c r="C113" s="159"/>
      <c r="D113" s="160"/>
    </row>
    <row r="114" spans="1:4">
      <c r="A114" s="47" t="s">
        <v>235</v>
      </c>
      <c r="B114" s="9" t="s">
        <v>241</v>
      </c>
      <c r="C114" s="122">
        <v>1</v>
      </c>
      <c r="D114" s="6" t="s">
        <v>242</v>
      </c>
    </row>
    <row r="115" spans="1:4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4">
      <c r="A116" s="47" t="s">
        <v>280</v>
      </c>
      <c r="B116" s="9" t="s">
        <v>596</v>
      </c>
      <c r="C116" s="122">
        <v>0</v>
      </c>
      <c r="D116" s="16" t="s">
        <v>119</v>
      </c>
    </row>
    <row r="117" spans="1:4">
      <c r="A117" s="47" t="s">
        <v>283</v>
      </c>
      <c r="B117" s="9" t="s">
        <v>244</v>
      </c>
      <c r="C117" s="122">
        <v>1</v>
      </c>
      <c r="D117" s="6" t="s">
        <v>111</v>
      </c>
    </row>
    <row r="118" spans="1:4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4">
      <c r="A119" s="47" t="s">
        <v>285</v>
      </c>
      <c r="B119" s="9" t="s">
        <v>596</v>
      </c>
      <c r="C119" s="122">
        <v>0</v>
      </c>
      <c r="D119" s="16" t="s">
        <v>119</v>
      </c>
    </row>
    <row r="120" spans="1:4">
      <c r="A120" s="47" t="s">
        <v>286</v>
      </c>
      <c r="B120" s="9" t="s">
        <v>246</v>
      </c>
      <c r="C120" s="122">
        <v>0</v>
      </c>
      <c r="D120" s="6" t="s">
        <v>111</v>
      </c>
    </row>
    <row r="121" spans="1:4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4">
      <c r="A122" s="47" t="s">
        <v>288</v>
      </c>
      <c r="B122" s="9" t="s">
        <v>596</v>
      </c>
      <c r="C122" s="122">
        <v>0</v>
      </c>
      <c r="D122" s="16" t="s">
        <v>119</v>
      </c>
    </row>
    <row r="123" spans="1:4">
      <c r="A123" s="47" t="s">
        <v>289</v>
      </c>
      <c r="B123" s="9" t="s">
        <v>247</v>
      </c>
      <c r="C123" s="122">
        <v>1</v>
      </c>
      <c r="D123" s="6" t="s">
        <v>111</v>
      </c>
    </row>
    <row r="124" spans="1:4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4">
      <c r="A125" s="47" t="s">
        <v>291</v>
      </c>
      <c r="B125" s="9" t="s">
        <v>596</v>
      </c>
      <c r="C125" s="122">
        <v>0</v>
      </c>
      <c r="D125" s="16" t="s">
        <v>119</v>
      </c>
    </row>
    <row r="126" spans="1:4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4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4">
      <c r="A128" s="47" t="s">
        <v>294</v>
      </c>
      <c r="B128" s="9" t="s">
        <v>596</v>
      </c>
      <c r="C128" s="122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563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7" sqref="B3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117</v>
      </c>
      <c r="C4" s="178"/>
      <c r="D4" s="178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77" t="s">
        <v>126</v>
      </c>
      <c r="C11" s="178"/>
      <c r="D11" s="178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77" t="s">
        <v>299</v>
      </c>
      <c r="C18" s="178"/>
      <c r="D18" s="178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77" t="s">
        <v>300</v>
      </c>
      <c r="C25" s="178"/>
      <c r="D25" s="178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77" t="s">
        <v>301</v>
      </c>
      <c r="C32" s="178"/>
      <c r="D32" s="178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77" t="s">
        <v>302</v>
      </c>
      <c r="C39" s="178"/>
      <c r="D39" s="178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77" t="s">
        <v>303</v>
      </c>
      <c r="C46" s="178"/>
      <c r="D46" s="178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77" t="s">
        <v>304</v>
      </c>
      <c r="C53" s="178"/>
      <c r="D53" s="178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77" t="s">
        <v>305</v>
      </c>
      <c r="C60" s="178"/>
      <c r="D60" s="178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77" t="s">
        <v>306</v>
      </c>
      <c r="C67" s="178"/>
      <c r="D67" s="178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636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4" t="s">
        <v>634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14" t="s">
        <v>551</v>
      </c>
      <c r="D6" s="6" t="s">
        <v>134</v>
      </c>
    </row>
    <row r="7" spans="1:4" ht="25.5">
      <c r="A7" s="4">
        <v>5</v>
      </c>
      <c r="B7" s="24" t="s">
        <v>135</v>
      </c>
      <c r="C7" s="114" t="s">
        <v>551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4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4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4" t="s">
        <v>548</v>
      </c>
      <c r="D11" s="6" t="s">
        <v>597</v>
      </c>
    </row>
    <row r="12" spans="1:4" ht="61.5" customHeight="1">
      <c r="A12" s="4">
        <v>10</v>
      </c>
      <c r="B12" s="24" t="s">
        <v>144</v>
      </c>
      <c r="C12" s="124" t="s">
        <v>635</v>
      </c>
      <c r="D12" s="6" t="s">
        <v>145</v>
      </c>
    </row>
    <row r="13" spans="1:4" ht="61.5" customHeight="1">
      <c r="A13" s="4">
        <v>11</v>
      </c>
      <c r="B13" s="24" t="s">
        <v>146</v>
      </c>
      <c r="C13" s="124" t="s">
        <v>635</v>
      </c>
      <c r="D13" s="6" t="s">
        <v>147</v>
      </c>
    </row>
    <row r="14" spans="1:4" ht="38.25">
      <c r="A14" s="85">
        <v>12</v>
      </c>
      <c r="B14" s="86" t="s">
        <v>148</v>
      </c>
      <c r="C14" s="139">
        <v>44481</v>
      </c>
      <c r="D14" s="23" t="s">
        <v>149</v>
      </c>
    </row>
    <row r="15" spans="1:4">
      <c r="A15" s="87">
        <v>13</v>
      </c>
      <c r="B15" s="88" t="s">
        <v>416</v>
      </c>
      <c r="C15" s="119" t="s">
        <v>572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38">
        <v>0</v>
      </c>
      <c r="D15" s="6" t="s">
        <v>597</v>
      </c>
    </row>
    <row r="16" spans="1:4">
      <c r="A16" s="46" t="s">
        <v>179</v>
      </c>
      <c r="B16" s="175" t="s">
        <v>161</v>
      </c>
      <c r="C16" s="182"/>
      <c r="D16" s="182"/>
    </row>
    <row r="17" spans="1:4" ht="60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574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597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598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575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576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576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574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577</v>
      </c>
      <c r="D41" s="6" t="s">
        <v>597</v>
      </c>
    </row>
    <row r="42" spans="1:4">
      <c r="A42" s="46" t="s">
        <v>13</v>
      </c>
      <c r="B42" s="175" t="s">
        <v>165</v>
      </c>
      <c r="C42" s="182"/>
      <c r="D42" s="182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38">
        <v>0</v>
      </c>
      <c r="D54" s="6" t="s">
        <v>597</v>
      </c>
    </row>
    <row r="55" spans="1:8">
      <c r="A55" s="46" t="s">
        <v>16</v>
      </c>
      <c r="B55" s="175" t="s">
        <v>167</v>
      </c>
      <c r="C55" s="182"/>
      <c r="D55" s="182"/>
    </row>
    <row r="56" spans="1:8" ht="93" customHeight="1">
      <c r="A56" s="131" t="s">
        <v>207</v>
      </c>
      <c r="B56" s="52" t="s">
        <v>152</v>
      </c>
      <c r="C56" s="122" t="s">
        <v>629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623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630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4" t="s">
        <v>631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632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574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633</v>
      </c>
      <c r="D67" s="6" t="s">
        <v>597</v>
      </c>
    </row>
    <row r="68" spans="1:4">
      <c r="A68" s="46" t="s">
        <v>19</v>
      </c>
      <c r="B68" s="175" t="s">
        <v>169</v>
      </c>
      <c r="C68" s="182"/>
      <c r="D68" s="182"/>
    </row>
    <row r="69" spans="1:4" ht="95.25" customHeight="1">
      <c r="A69" s="131" t="s">
        <v>211</v>
      </c>
      <c r="B69" s="52" t="s">
        <v>152</v>
      </c>
      <c r="C69" s="122" t="s">
        <v>629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623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630</v>
      </c>
      <c r="D72" s="6" t="s">
        <v>136</v>
      </c>
    </row>
    <row r="73" spans="1:4" ht="32.25" customHeight="1">
      <c r="A73" s="131" t="s">
        <v>215</v>
      </c>
      <c r="B73" s="52" t="s">
        <v>137</v>
      </c>
      <c r="C73" s="124" t="s">
        <v>631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632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574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633</v>
      </c>
      <c r="D80" s="6" t="s">
        <v>597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2025-05-13T08:58:26Z</dcterms:modified>
</cp:coreProperties>
</file>